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Bảng Báo Giá\"/>
    </mc:Choice>
  </mc:AlternateContent>
  <bookViews>
    <workbookView xWindow="0" yWindow="0" windowWidth="28800" windowHeight="1233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D2" i="2"/>
  <c r="E2" i="2"/>
  <c r="B2" i="2"/>
  <c r="C3" i="2"/>
  <c r="D3" i="2"/>
  <c r="E3" i="2"/>
  <c r="B3" i="2"/>
  <c r="C4" i="2"/>
  <c r="D4" i="2"/>
  <c r="E4" i="2"/>
  <c r="B4" i="2"/>
  <c r="B5" i="2"/>
  <c r="C5" i="2"/>
  <c r="D5" i="2"/>
  <c r="E5" i="2"/>
  <c r="C7" i="2"/>
  <c r="D7" i="2"/>
  <c r="E7" i="2"/>
  <c r="B7" i="2"/>
</calcChain>
</file>

<file path=xl/sharedStrings.xml><?xml version="1.0" encoding="utf-8"?>
<sst xmlns="http://schemas.openxmlformats.org/spreadsheetml/2006/main" count="11" uniqueCount="11">
  <si>
    <t>Loại Xe</t>
  </si>
  <si>
    <t>Dưới 300km</t>
  </si>
  <si>
    <t>400-600km</t>
  </si>
  <si>
    <t>700-1000km</t>
  </si>
  <si>
    <t>1100-1500km</t>
  </si>
  <si>
    <t>1600-2000km</t>
  </si>
  <si>
    <t>2100-2500km</t>
  </si>
  <si>
    <t>Rơ-moóc 
(Trailer)</t>
  </si>
  <si>
    <t>Xe 
Container</t>
  </si>
  <si>
    <t>Xe Kéo
(Tractor)</t>
  </si>
  <si>
    <t>Xe
Lowboy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</si>
</sst>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C1" sqref="C1"/>
    </sheetView>
  </sheetViews>
  <sheetFormatPr defaultRowHeight="15" x14ac:dyDescent="0.25"/>
  <cols>
    <col min="1" max="1" width="16.7109375" customWidth="1"/>
    <col min="2" max="2" width="13.28515625" customWidth="1"/>
    <col min="3" max="3" width="14.85546875" customWidth="1"/>
    <col min="4" max="4" width="13.140625" customWidth="1"/>
    <col min="5" max="5" width="14" customWidth="1"/>
  </cols>
  <sheetData>
    <row r="1" spans="1:5" ht="30" x14ac:dyDescent="0.25">
      <c r="A1" s="1" t="s">
        <v>0</v>
      </c>
      <c r="B1" s="4" t="s">
        <v>10</v>
      </c>
      <c r="C1" s="4" t="s">
        <v>7</v>
      </c>
      <c r="D1" s="4" t="s">
        <v>8</v>
      </c>
      <c r="E1" s="4" t="s">
        <v>9</v>
      </c>
    </row>
    <row r="2" spans="1:5" x14ac:dyDescent="0.25">
      <c r="A2" s="1" t="s">
        <v>1</v>
      </c>
      <c r="B2" s="2">
        <f>B3-7000000</f>
        <v>18000000</v>
      </c>
      <c r="C2" s="2">
        <f t="shared" ref="C2:E2" si="0">C3-7000000</f>
        <v>15000000</v>
      </c>
      <c r="D2" s="2">
        <f t="shared" si="0"/>
        <v>13000000</v>
      </c>
      <c r="E2" s="2">
        <f t="shared" si="0"/>
        <v>13000000</v>
      </c>
    </row>
    <row r="3" spans="1:5" x14ac:dyDescent="0.25">
      <c r="A3" s="1" t="s">
        <v>2</v>
      </c>
      <c r="B3" s="2">
        <f>B4-10000000</f>
        <v>25000000</v>
      </c>
      <c r="C3" s="2">
        <f t="shared" ref="C3:E3" si="1">C4-10000000</f>
        <v>22000000</v>
      </c>
      <c r="D3" s="2">
        <f t="shared" si="1"/>
        <v>20000000</v>
      </c>
      <c r="E3" s="2">
        <f t="shared" si="1"/>
        <v>20000000</v>
      </c>
    </row>
    <row r="4" spans="1:5" x14ac:dyDescent="0.25">
      <c r="A4" s="1" t="s">
        <v>3</v>
      </c>
      <c r="B4" s="2">
        <f>B5-5000000</f>
        <v>35000000</v>
      </c>
      <c r="C4" s="2">
        <f t="shared" ref="C4:E4" si="2">C5-5000000</f>
        <v>32000000</v>
      </c>
      <c r="D4" s="2">
        <f t="shared" si="2"/>
        <v>30000000</v>
      </c>
      <c r="E4" s="2">
        <f t="shared" si="2"/>
        <v>30000000</v>
      </c>
    </row>
    <row r="5" spans="1:5" x14ac:dyDescent="0.25">
      <c r="A5" s="3" t="s">
        <v>4</v>
      </c>
      <c r="B5" s="2">
        <f>B6-5000000</f>
        <v>40000000</v>
      </c>
      <c r="C5" s="2">
        <f t="shared" ref="C5:E5" si="3">C6-5000000</f>
        <v>37000000</v>
      </c>
      <c r="D5" s="2">
        <f t="shared" si="3"/>
        <v>35000000</v>
      </c>
      <c r="E5" s="2">
        <f t="shared" si="3"/>
        <v>35000000</v>
      </c>
    </row>
    <row r="6" spans="1:5" x14ac:dyDescent="0.25">
      <c r="A6" s="1" t="s">
        <v>5</v>
      </c>
      <c r="B6" s="2">
        <v>45000000</v>
      </c>
      <c r="C6" s="2">
        <v>42000000</v>
      </c>
      <c r="D6" s="2">
        <v>40000000</v>
      </c>
      <c r="E6" s="2">
        <v>40000000</v>
      </c>
    </row>
    <row r="7" spans="1:5" x14ac:dyDescent="0.25">
      <c r="A7" s="1" t="s">
        <v>6</v>
      </c>
      <c r="B7" s="2">
        <f>B6+5000000</f>
        <v>50000000</v>
      </c>
      <c r="C7" s="2">
        <f t="shared" ref="C7:E7" si="4">C6+5000000</f>
        <v>47000000</v>
      </c>
      <c r="D7" s="2">
        <f t="shared" si="4"/>
        <v>45000000</v>
      </c>
      <c r="E7" s="2">
        <f t="shared" si="4"/>
        <v>45000000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2023-04-26T02:21:18Z</dcterms:created>
  <dcterms:modified xsi:type="dcterms:W3CDTF">2023-06-29T03:58:14Z</dcterms:modified>
</cp:coreProperties>
</file>